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filterPrivacy="1" defaultThemeVersion="124226"/>
  <xr:revisionPtr revIDLastSave="0" documentId="8_{F1654EE1-0F93-488F-892D-61587C2CC422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<sst xmlns="http://schemas.openxmlformats.org/spreadsheetml/2006/main" count="160" uniqueCount="93">
  <si>
    <t>Zyxel Surveillance Switch Extended Range Test</t>
    <phoneticPr fontId="1" type="noConversion"/>
  </si>
  <si>
    <t>Description</t>
    <phoneticPr fontId="1" type="noConversion"/>
  </si>
  <si>
    <t>Step</t>
    <phoneticPr fontId="1" type="noConversion"/>
  </si>
  <si>
    <t>Connect PC or Laptop on the switch for camera access</t>
    <phoneticPr fontId="1" type="noConversion"/>
  </si>
  <si>
    <t>Use PC/Laptop to PING the camera IP ,  should not see ping loss.</t>
    <phoneticPr fontId="1" type="noConversion"/>
  </si>
  <si>
    <t>Access camera and check if video quality is good and smooth.</t>
    <phoneticPr fontId="1" type="noConversion"/>
  </si>
  <si>
    <t>Connect Cat-5e 250m cable on Port 1 and connect camera to power up.</t>
    <phoneticPr fontId="1" type="noConversion"/>
  </si>
  <si>
    <t>Brand</t>
    <phoneticPr fontId="1" type="noConversion"/>
  </si>
  <si>
    <t xml:space="preserve">Model </t>
    <phoneticPr fontId="1" type="noConversion"/>
  </si>
  <si>
    <t>Software version</t>
    <phoneticPr fontId="1" type="noConversion"/>
  </si>
  <si>
    <t>Product image</t>
    <phoneticPr fontId="1" type="noConversion"/>
  </si>
  <si>
    <t>Extended range result</t>
    <phoneticPr fontId="1" type="noConversion"/>
  </si>
  <si>
    <t>Zyxel</t>
    <phoneticPr fontId="1" type="noConversion"/>
  </si>
  <si>
    <t>IPCAM100</t>
    <phoneticPr fontId="1" type="noConversion"/>
  </si>
  <si>
    <t>v1.0 20190530</t>
    <phoneticPr fontId="1" type="noConversion"/>
  </si>
  <si>
    <t>250m Passed</t>
    <phoneticPr fontId="1" type="noConversion"/>
  </si>
  <si>
    <t>Example</t>
    <phoneticPr fontId="1" type="noConversion"/>
  </si>
  <si>
    <t>Test Procedure</t>
    <phoneticPr fontId="1" type="noConversion"/>
  </si>
  <si>
    <t>Enable extended-range in port 1,2 
-GS1300 : DIP switch to ON and press reset&amp;apply button on front panel
-GS1350 : Login Web GUI &gt; Go to "Port Setup" &gt; enable extended range and apply.</t>
    <phoneticPr fontId="1" type="noConversion"/>
  </si>
  <si>
    <t>If step#4 or 5 failed, swap the cable to Cat-6 250m and re-test from step#3</t>
    <phoneticPr fontId="1" type="noConversion"/>
  </si>
  <si>
    <t>If step#4 or 5 failed, swap the cable to Cat-5e 200m and re-test from step#3</t>
    <phoneticPr fontId="1" type="noConversion"/>
  </si>
  <si>
    <t>IPCAM Test Result</t>
    <phoneticPr fontId="1" type="noConversion"/>
  </si>
  <si>
    <t>Switch Used</t>
    <phoneticPr fontId="1" type="noConversion"/>
  </si>
  <si>
    <t>IPCAM Test Result</t>
    <phoneticPr fontId="1" type="noConversion"/>
  </si>
  <si>
    <t>IPC2322EBR5-HDUPZ</t>
  </si>
  <si>
    <t>IPC_G6102-B5020P30D1806</t>
  </si>
  <si>
    <t>275m passed (cat5e)</t>
  </si>
  <si>
    <t>IPC2322LBR3-SPZ28-D</t>
  </si>
  <si>
    <t>IPC_D1202-B0001P69D1705C01</t>
  </si>
  <si>
    <t>IPC354SR3-ADNPF28-F</t>
  </si>
  <si>
    <t>IPC_G6107-B0001P70D1806</t>
  </si>
  <si>
    <t>IPC322LR3-VSPF28-D</t>
  </si>
  <si>
    <t>IPC_D1202-B0005P32D1809</t>
  </si>
  <si>
    <t>IPC3232LR3-VSPZ28-D</t>
  </si>
  <si>
    <t>IPC2324SBR5-DPZ-F</t>
  </si>
  <si>
    <t>IPC_G6107-B0001P70D1806LJ05</t>
  </si>
  <si>
    <t>IPC2122LR-MLP40-RU</t>
  </si>
  <si>
    <t>IPC_D1203-B0002P11D1809C35</t>
  </si>
  <si>
    <t>IPC322LR-MLP40-RU</t>
  </si>
  <si>
    <t>UNIVIEW</t>
  </si>
  <si>
    <t>GS1350-18HP</t>
  </si>
  <si>
    <t>LTV</t>
  </si>
  <si>
    <t>Cable</t>
  </si>
  <si>
    <t xml:space="preserve">Neonate cat5e </t>
  </si>
  <si>
    <t>LTV-CNE-950-41</t>
  </si>
  <si>
    <t>4.3.0.0(20494)</t>
  </si>
  <si>
    <t>260m passed (cat5e)</t>
  </si>
  <si>
    <t>LTV-GICDM5-E800-F1</t>
  </si>
  <si>
    <t>4.3.0.0(23132)</t>
  </si>
  <si>
    <t>LTV-CNE-924-42</t>
  </si>
  <si>
    <t>4.2.1.0(23597)</t>
  </si>
  <si>
    <t>LTV-CNE-950-58</t>
  </si>
  <si>
    <t>LTV-CNE-922-41</t>
  </si>
  <si>
    <t>4.2.1.0(24052)</t>
  </si>
  <si>
    <t>4.2.1.0(18086)</t>
  </si>
  <si>
    <t>LTV-CNE-680-58</t>
  </si>
  <si>
    <t>4.3.0.0(17509)</t>
  </si>
  <si>
    <t>LTV-CNE-621-58</t>
  </si>
  <si>
    <t>5.0.0.0(2894)</t>
  </si>
  <si>
    <t>LTV-CNE-624-48</t>
  </si>
  <si>
    <t>4.2.1.0(24411)</t>
  </si>
  <si>
    <t>LTV-CNE-624-42</t>
  </si>
  <si>
    <t>LTV-CNE-620-5G</t>
  </si>
  <si>
    <t>LTV-CNE-642-41</t>
  </si>
  <si>
    <t>4.2.1.0(23172)</t>
  </si>
  <si>
    <t>LTV-CNE-740-K0</t>
  </si>
  <si>
    <t>4.2.1.0(21162)</t>
  </si>
  <si>
    <t>LTV-CNE-855-41</t>
  </si>
  <si>
    <t>LTV-CNE-140-61</t>
  </si>
  <si>
    <t>4.1.3.0(20445)</t>
  </si>
  <si>
    <t>250m passed (cat5e)</t>
  </si>
  <si>
    <t>LTV-CNE-420-00</t>
  </si>
  <si>
    <t>4.3.0.0(24788)</t>
  </si>
  <si>
    <t>200m passed (cat5e)</t>
  </si>
  <si>
    <t>LTV-CNE-850-58</t>
  </si>
  <si>
    <t>LTV-CNE-320-C1</t>
  </si>
  <si>
    <t>4.2.1.0(22877)</t>
  </si>
  <si>
    <t>Parlan cat6</t>
  </si>
  <si>
    <t>ProConnect cat5e</t>
  </si>
  <si>
    <t>230m passed (cat5e)</t>
  </si>
  <si>
    <t>175m passed (cat5e)</t>
  </si>
  <si>
    <t>305m passed (cat6)</t>
  </si>
  <si>
    <t>275m failed (cat6)</t>
  </si>
  <si>
    <t>275m passed (cat6)</t>
  </si>
  <si>
    <t>Parlan cat5e (паритет)</t>
  </si>
  <si>
    <t>GS1350-6HP</t>
  </si>
  <si>
    <t>IPC322LR-MLP28-RU</t>
  </si>
  <si>
    <t>Vivotek</t>
  </si>
  <si>
    <t>IB9367-H</t>
  </si>
  <si>
    <t>0100g</t>
  </si>
  <si>
    <t>FE9191</t>
  </si>
  <si>
    <t>0100i</t>
  </si>
  <si>
    <t>FD9367-EHTV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</si>
</sst>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9"/>
      <name val="Calibri"/>
      <family val="3"/>
      <charset val="136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b/>
      <sz val="9"/>
      <color theme="1"/>
      <name val="Century Gothic"/>
      <family val="2"/>
    </font>
    <font>
      <sz val="11"/>
      <color rgb="FF00B0F0"/>
      <name val="Century Gothic"/>
      <family val="2"/>
    </font>
    <font>
      <sz val="10"/>
      <color theme="1"/>
      <name val="Century Gothic"/>
      <family val="2"/>
    </font>
    <font>
      <sz val="10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89D8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6" fillId="0" borderId="0" xfId="0" applyFont="1"/>
    <xf numFmtId="0" fontId="5" fillId="0" borderId="1" xfId="0" applyFont="1" applyBorder="1"/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/>
    <xf numFmtId="0" fontId="0" fillId="0" borderId="1" xfId="0" applyBorder="1"/>
    <xf numFmtId="0" fontId="7" fillId="0" borderId="1" xfId="0" applyFont="1" applyBorder="1" applyAlignment="1">
      <alignment wrapText="1"/>
    </xf>
    <xf numFmtId="0" fontId="7" fillId="4" borderId="1" xfId="0" applyFont="1" applyFill="1" applyBorder="1" applyAlignment="1"/>
    <xf numFmtId="0" fontId="7" fillId="4" borderId="13" xfId="0" applyFont="1" applyFill="1" applyBorder="1" applyAlignment="1"/>
    <xf numFmtId="0" fontId="7" fillId="5" borderId="1" xfId="0" applyFont="1" applyFill="1" applyBorder="1" applyAlignment="1"/>
    <xf numFmtId="0" fontId="0" fillId="6" borderId="1" xfId="0" applyFill="1" applyBorder="1"/>
    <xf numFmtId="0" fontId="7" fillId="7" borderId="1" xfId="0" applyFont="1" applyFill="1" applyBorder="1" applyAlignment="1"/>
    <xf numFmtId="0" fontId="5" fillId="8" borderId="1" xfId="0" applyFont="1" applyFill="1" applyBorder="1"/>
    <xf numFmtId="0" fontId="7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10" borderId="13" xfId="0" applyFont="1" applyFill="1" applyBorder="1" applyAlignment="1">
      <alignment horizontal="center"/>
    </xf>
    <xf numFmtId="0" fontId="7" fillId="10" borderId="14" xfId="0" applyFont="1" applyFill="1" applyBorder="1" applyAlignment="1">
      <alignment horizontal="center"/>
    </xf>
    <xf numFmtId="0" fontId="7" fillId="10" borderId="15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5" fillId="8" borderId="1" xfId="0" applyFont="1" applyFill="1" applyBorder="1" applyAlignment="1">
      <alignment horizontal="left" vertical="center"/>
    </xf>
    <xf numFmtId="0" fontId="7" fillId="0" borderId="2" xfId="0" applyFont="1" applyBorder="1" applyAlignment="1"/>
    <xf numFmtId="0" fontId="7" fillId="0" borderId="3" xfId="0" applyFont="1" applyBorder="1" applyAlignment="1"/>
    <xf numFmtId="0" fontId="7" fillId="0" borderId="4" xfId="0" applyFont="1" applyBorder="1" applyAlignment="1"/>
    <xf numFmtId="0" fontId="3" fillId="3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9" borderId="13" xfId="0" applyFont="1" applyFill="1" applyBorder="1" applyAlignment="1">
      <alignment horizontal="center"/>
    </xf>
    <xf numFmtId="0" fontId="7" fillId="9" borderId="14" xfId="0" applyFont="1" applyFill="1" applyBorder="1" applyAlignment="1">
      <alignment horizontal="center"/>
    </xf>
    <xf numFmtId="0" fontId="7" fillId="9" borderId="15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7" fillId="7" borderId="13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7" fillId="7" borderId="1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0099FF"/>
      <color rgb="FF89D8FF"/>
      <color rgb="FF66CC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18" Type="http://schemas.openxmlformats.org/officeDocument/2006/relationships/image" Target="../media/image17.png"/><Relationship Id="rId3" Type="http://schemas.openxmlformats.org/officeDocument/2006/relationships/image" Target="../media/image2.png"/><Relationship Id="rId21" Type="http://schemas.openxmlformats.org/officeDocument/2006/relationships/image" Target="../media/image20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17" Type="http://schemas.openxmlformats.org/officeDocument/2006/relationships/image" Target="../media/image16.png"/><Relationship Id="rId25" Type="http://schemas.openxmlformats.org/officeDocument/2006/relationships/image" Target="../media/image24.png"/><Relationship Id="rId2" Type="http://schemas.microsoft.com/office/2007/relationships/hdphoto" Target="../media/hdphoto1.wdp"/><Relationship Id="rId16" Type="http://schemas.openxmlformats.org/officeDocument/2006/relationships/image" Target="../media/image15.png"/><Relationship Id="rId20" Type="http://schemas.openxmlformats.org/officeDocument/2006/relationships/image" Target="../media/image19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24" Type="http://schemas.openxmlformats.org/officeDocument/2006/relationships/image" Target="../media/image23.png"/><Relationship Id="rId5" Type="http://schemas.openxmlformats.org/officeDocument/2006/relationships/image" Target="../media/image4.png"/><Relationship Id="rId15" Type="http://schemas.openxmlformats.org/officeDocument/2006/relationships/image" Target="../media/image14.png"/><Relationship Id="rId23" Type="http://schemas.openxmlformats.org/officeDocument/2006/relationships/image" Target="../media/image22.png"/><Relationship Id="rId10" Type="http://schemas.openxmlformats.org/officeDocument/2006/relationships/image" Target="../media/image9.png"/><Relationship Id="rId19" Type="http://schemas.openxmlformats.org/officeDocument/2006/relationships/image" Target="../media/image18.png"/><Relationship Id="rId4" Type="http://schemas.openxmlformats.org/officeDocument/2006/relationships/image" Target="../media/image3.png"/><Relationship Id="rId9" Type="http://schemas.openxmlformats.org/officeDocument/2006/relationships/image" Target="../media/image8.png"/><Relationship Id="rId14" Type="http://schemas.openxmlformats.org/officeDocument/2006/relationships/image" Target="../media/image13.png"/><Relationship Id="rId22" Type="http://schemas.openxmlformats.org/officeDocument/2006/relationships/image" Target="../media/image2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146050</xdr:colOff>
      <xdr:row>6</xdr:row>
      <xdr:rowOff>6350</xdr:rowOff>
    </xdr:from>
    <xdr:to>
      <xdr:col>1</xdr:col>
      <xdr:colOff>1066800</xdr:colOff>
      <xdr:row>10</xdr:row>
      <xdr:rowOff>25400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2956" b="98030" l="6087" r="94783">
                      <a14:foregroundMark x1="45652" y1="4433" x2="45652" y2="4433"/>
                      <a14:foregroundMark x1="36522" y1="5419" x2="36522" y2="5419"/>
                      <a14:foregroundMark x1="33913" y1="5911" x2="33913" y2="5911"/>
                      <a14:foregroundMark x1="31304" y1="6404" x2="31304" y2="6404"/>
                      <a14:foregroundMark x1="28696" y1="6897" x2="28696" y2="6897"/>
                      <a14:foregroundMark x1="26522" y1="7882" x2="26522" y2="7882"/>
                      <a14:foregroundMark x1="24783" y1="8374" x2="24783" y2="8374"/>
                      <a14:foregroundMark x1="22609" y1="8867" x2="22609" y2="8867"/>
                      <a14:foregroundMark x1="20870" y1="9360" x2="20870" y2="9360"/>
                      <a14:foregroundMark x1="19565" y1="10837" x2="19565" y2="10837"/>
                      <a14:foregroundMark x1="18261" y1="11330" x2="18261" y2="11330"/>
                      <a14:foregroundMark x1="16957" y1="11823" x2="16957" y2="11823"/>
                      <a14:foregroundMark x1="15652" y1="13300" x2="15652" y2="13300"/>
                      <a14:foregroundMark x1="13043" y1="15271" x2="13043" y2="15271"/>
                      <a14:foregroundMark x1="13913" y1="14286" x2="13913" y2="14286"/>
                      <a14:foregroundMark x1="11304" y1="18227" x2="11304" y2="18227"/>
                      <a14:foregroundMark x1="10000" y1="20690" x2="10000" y2="20690"/>
                      <a14:foregroundMark x1="8261" y1="22660" x2="8261" y2="22660"/>
                      <a14:foregroundMark x1="8261" y1="25616" x2="8261" y2="25616"/>
                      <a14:foregroundMark x1="7826" y1="28571" x2="7826" y2="28571"/>
                      <a14:foregroundMark x1="7826" y1="31527" x2="7826" y2="31527"/>
                      <a14:foregroundMark x1="7826" y1="33498" x2="7826" y2="33498"/>
                      <a14:foregroundMark x1="8261" y1="35961" x2="8261" y2="35961"/>
                      <a14:foregroundMark x1="7826" y1="29557" x2="7826" y2="29557"/>
                      <a14:foregroundMark x1="7391" y1="33005" x2="7391" y2="33005"/>
                      <a14:foregroundMark x1="7826" y1="35468" x2="7826" y2="35468"/>
                      <a14:foregroundMark x1="8261" y1="38424" x2="8261" y2="38424"/>
                      <a14:foregroundMark x1="8261" y1="37931" x2="8261" y2="37931"/>
                      <a14:foregroundMark x1="9130" y1="40394" x2="9130" y2="40394"/>
                      <a14:foregroundMark x1="9565" y1="41379" x2="9565" y2="41379"/>
                      <a14:foregroundMark x1="10000" y1="43350" x2="10000" y2="43350"/>
                      <a14:foregroundMark x1="10435" y1="45813" x2="10435" y2="4581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500" y="1193800"/>
          <a:ext cx="920750" cy="806450"/>
        </a:xfrm>
        <a:prstGeom prst="rect">
          <a:avLst/>
        </a:prstGeom>
      </xdr:spPr>
    </xdr:pic>
    <xdr:clientData/>
  </xdr:twoCellAnchor>
  <xdr:twoCellAnchor editAs="oneCell">
    <xdr:from>
      <xdr:col>1</xdr:col>
      <xdr:colOff>72572</xdr:colOff>
      <xdr:row>20</xdr:row>
      <xdr:rowOff>54428</xdr:rowOff>
    </xdr:from>
    <xdr:to>
      <xdr:col>1</xdr:col>
      <xdr:colOff>1378857</xdr:colOff>
      <xdr:row>23</xdr:row>
      <xdr:rowOff>2119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1" y="3828142"/>
          <a:ext cx="1306285" cy="491977"/>
        </a:xfrm>
        <a:prstGeom prst="rect">
          <a:avLst/>
        </a:prstGeom>
      </xdr:spPr>
    </xdr:pic>
    <xdr:clientData/>
  </xdr:twoCellAnchor>
  <xdr:twoCellAnchor editAs="oneCell">
    <xdr:from>
      <xdr:col>2</xdr:col>
      <xdr:colOff>61687</xdr:colOff>
      <xdr:row>20</xdr:row>
      <xdr:rowOff>61685</xdr:rowOff>
    </xdr:from>
    <xdr:to>
      <xdr:col>2</xdr:col>
      <xdr:colOff>1367972</xdr:colOff>
      <xdr:row>23</xdr:row>
      <xdr:rowOff>9376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4544" y="3835399"/>
          <a:ext cx="1306285" cy="491977"/>
        </a:xfrm>
        <a:prstGeom prst="rect">
          <a:avLst/>
        </a:prstGeom>
      </xdr:spPr>
    </xdr:pic>
    <xdr:clientData/>
  </xdr:twoCellAnchor>
  <xdr:twoCellAnchor editAs="oneCell">
    <xdr:from>
      <xdr:col>3</xdr:col>
      <xdr:colOff>244929</xdr:colOff>
      <xdr:row>20</xdr:row>
      <xdr:rowOff>81643</xdr:rowOff>
    </xdr:from>
    <xdr:to>
      <xdr:col>3</xdr:col>
      <xdr:colOff>1152071</xdr:colOff>
      <xdr:row>23</xdr:row>
      <xdr:rowOff>73222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9215" y="3855357"/>
          <a:ext cx="907142" cy="535865"/>
        </a:xfrm>
        <a:prstGeom prst="rect">
          <a:avLst/>
        </a:prstGeom>
      </xdr:spPr>
    </xdr:pic>
    <xdr:clientData/>
  </xdr:twoCellAnchor>
  <xdr:twoCellAnchor editAs="oneCell">
    <xdr:from>
      <xdr:col>4</xdr:col>
      <xdr:colOff>252187</xdr:colOff>
      <xdr:row>20</xdr:row>
      <xdr:rowOff>79828</xdr:rowOff>
    </xdr:from>
    <xdr:to>
      <xdr:col>4</xdr:col>
      <xdr:colOff>1159329</xdr:colOff>
      <xdr:row>23</xdr:row>
      <xdr:rowOff>71407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7901" y="3853542"/>
          <a:ext cx="907142" cy="535865"/>
        </a:xfrm>
        <a:prstGeom prst="rect">
          <a:avLst/>
        </a:prstGeom>
      </xdr:spPr>
    </xdr:pic>
    <xdr:clientData/>
  </xdr:twoCellAnchor>
  <xdr:twoCellAnchor editAs="oneCell">
    <xdr:from>
      <xdr:col>5</xdr:col>
      <xdr:colOff>335645</xdr:colOff>
      <xdr:row>20</xdr:row>
      <xdr:rowOff>63499</xdr:rowOff>
    </xdr:from>
    <xdr:to>
      <xdr:col>5</xdr:col>
      <xdr:colOff>1077541</xdr:colOff>
      <xdr:row>23</xdr:row>
      <xdr:rowOff>110215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2788" y="3837213"/>
          <a:ext cx="741896" cy="591002"/>
        </a:xfrm>
        <a:prstGeom prst="rect">
          <a:avLst/>
        </a:prstGeom>
      </xdr:spPr>
    </xdr:pic>
    <xdr:clientData/>
  </xdr:twoCellAnchor>
  <xdr:twoCellAnchor editAs="oneCell">
    <xdr:from>
      <xdr:col>6</xdr:col>
      <xdr:colOff>96159</xdr:colOff>
      <xdr:row>20</xdr:row>
      <xdr:rowOff>78014</xdr:rowOff>
    </xdr:from>
    <xdr:to>
      <xdr:col>6</xdr:col>
      <xdr:colOff>1383394</xdr:colOff>
      <xdr:row>23</xdr:row>
      <xdr:rowOff>25705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4730" y="3851728"/>
          <a:ext cx="1306285" cy="491977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181430</xdr:colOff>
      <xdr:row>20</xdr:row>
      <xdr:rowOff>117929</xdr:rowOff>
    </xdr:from>
    <xdr:to>
      <xdr:col>7</xdr:col>
      <xdr:colOff>1256960</xdr:colOff>
      <xdr:row>23</xdr:row>
      <xdr:rowOff>63045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41430" y="3891643"/>
          <a:ext cx="1075530" cy="489402"/>
        </a:xfrm>
        <a:prstGeom prst="rect">
          <a:avLst/>
        </a:prstGeom>
      </xdr:spPr>
    </xdr:pic>
    <xdr:clientData/>
  </xdr:twoCellAnchor>
  <xdr:twoCellAnchor editAs="oneCell">
    <xdr:from>
      <xdr:col>8</xdr:col>
      <xdr:colOff>259443</xdr:colOff>
      <xdr:row>20</xdr:row>
      <xdr:rowOff>96157</xdr:rowOff>
    </xdr:from>
    <xdr:to>
      <xdr:col>8</xdr:col>
      <xdr:colOff>1166585</xdr:colOff>
      <xdr:row>23</xdr:row>
      <xdr:rowOff>87736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70872" y="3869871"/>
          <a:ext cx="907142" cy="535865"/>
        </a:xfrm>
        <a:prstGeom prst="rect">
          <a:avLst/>
        </a:prstGeom>
      </xdr:spPr>
    </xdr:pic>
    <xdr:clientData/>
  </xdr:twoCellAnchor>
  <xdr:twoCellAnchor editAs="oneCell">
    <xdr:from>
      <xdr:col>13</xdr:col>
      <xdr:colOff>340179</xdr:colOff>
      <xdr:row>20</xdr:row>
      <xdr:rowOff>27214</xdr:rowOff>
    </xdr:from>
    <xdr:to>
      <xdr:col>13</xdr:col>
      <xdr:colOff>1045029</xdr:colOff>
      <xdr:row>23</xdr:row>
      <xdr:rowOff>141514</xdr:rowOff>
    </xdr:to>
    <xdr:pic>
      <xdr:nvPicPr>
        <xdr:cNvPr id="11" name="Рисунок 10" descr="1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2831536" y="4000500"/>
          <a:ext cx="704850" cy="685800"/>
        </a:xfrm>
        <a:prstGeom prst="rect">
          <a:avLst/>
        </a:prstGeom>
      </xdr:spPr>
    </xdr:pic>
    <xdr:clientData/>
  </xdr:twoCellAnchor>
  <xdr:twoCellAnchor editAs="oneCell">
    <xdr:from>
      <xdr:col>14</xdr:col>
      <xdr:colOff>326571</xdr:colOff>
      <xdr:row>20</xdr:row>
      <xdr:rowOff>13608</xdr:rowOff>
    </xdr:from>
    <xdr:to>
      <xdr:col>14</xdr:col>
      <xdr:colOff>1112574</xdr:colOff>
      <xdr:row>23</xdr:row>
      <xdr:rowOff>163286</xdr:rowOff>
    </xdr:to>
    <xdr:pic>
      <xdr:nvPicPr>
        <xdr:cNvPr id="12" name="Рисунок 11" descr="2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4205857" y="3986894"/>
          <a:ext cx="786003" cy="721178"/>
        </a:xfrm>
        <a:prstGeom prst="rect">
          <a:avLst/>
        </a:prstGeom>
      </xdr:spPr>
    </xdr:pic>
    <xdr:clientData/>
  </xdr:twoCellAnchor>
  <xdr:twoCellAnchor editAs="oneCell">
    <xdr:from>
      <xdr:col>15</xdr:col>
      <xdr:colOff>299358</xdr:colOff>
      <xdr:row>20</xdr:row>
      <xdr:rowOff>13607</xdr:rowOff>
    </xdr:from>
    <xdr:to>
      <xdr:col>15</xdr:col>
      <xdr:colOff>1034144</xdr:colOff>
      <xdr:row>23</xdr:row>
      <xdr:rowOff>172742</xdr:rowOff>
    </xdr:to>
    <xdr:pic>
      <xdr:nvPicPr>
        <xdr:cNvPr id="13" name="Рисунок 12" descr="3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5566572" y="3986893"/>
          <a:ext cx="734786" cy="730635"/>
        </a:xfrm>
        <a:prstGeom prst="rect">
          <a:avLst/>
        </a:prstGeom>
      </xdr:spPr>
    </xdr:pic>
    <xdr:clientData/>
  </xdr:twoCellAnchor>
  <xdr:twoCellAnchor editAs="oneCell">
    <xdr:from>
      <xdr:col>16</xdr:col>
      <xdr:colOff>299357</xdr:colOff>
      <xdr:row>20</xdr:row>
      <xdr:rowOff>40822</xdr:rowOff>
    </xdr:from>
    <xdr:to>
      <xdr:col>16</xdr:col>
      <xdr:colOff>1004207</xdr:colOff>
      <xdr:row>23</xdr:row>
      <xdr:rowOff>155122</xdr:rowOff>
    </xdr:to>
    <xdr:pic>
      <xdr:nvPicPr>
        <xdr:cNvPr id="14" name="Рисунок 13" descr="4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6954500" y="4014108"/>
          <a:ext cx="704850" cy="685800"/>
        </a:xfrm>
        <a:prstGeom prst="rect">
          <a:avLst/>
        </a:prstGeom>
      </xdr:spPr>
    </xdr:pic>
    <xdr:clientData/>
  </xdr:twoCellAnchor>
  <xdr:twoCellAnchor editAs="oneCell">
    <xdr:from>
      <xdr:col>17</xdr:col>
      <xdr:colOff>312965</xdr:colOff>
      <xdr:row>20</xdr:row>
      <xdr:rowOff>27214</xdr:rowOff>
    </xdr:from>
    <xdr:to>
      <xdr:col>17</xdr:col>
      <xdr:colOff>1102180</xdr:colOff>
      <xdr:row>23</xdr:row>
      <xdr:rowOff>187182</xdr:rowOff>
    </xdr:to>
    <xdr:pic>
      <xdr:nvPicPr>
        <xdr:cNvPr id="15" name="Рисунок 14" descr="5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8356036" y="4000500"/>
          <a:ext cx="789215" cy="731468"/>
        </a:xfrm>
        <a:prstGeom prst="rect">
          <a:avLst/>
        </a:prstGeom>
      </xdr:spPr>
    </xdr:pic>
    <xdr:clientData/>
  </xdr:twoCellAnchor>
  <xdr:twoCellAnchor editAs="oneCell">
    <xdr:from>
      <xdr:col>18</xdr:col>
      <xdr:colOff>108858</xdr:colOff>
      <xdr:row>20</xdr:row>
      <xdr:rowOff>27215</xdr:rowOff>
    </xdr:from>
    <xdr:to>
      <xdr:col>18</xdr:col>
      <xdr:colOff>1306286</xdr:colOff>
      <xdr:row>23</xdr:row>
      <xdr:rowOff>124142</xdr:rowOff>
    </xdr:to>
    <xdr:pic>
      <xdr:nvPicPr>
        <xdr:cNvPr id="16" name="Рисунок 15" descr="6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9539858" y="4000501"/>
          <a:ext cx="1197428" cy="668427"/>
        </a:xfrm>
        <a:prstGeom prst="rect">
          <a:avLst/>
        </a:prstGeom>
      </xdr:spPr>
    </xdr:pic>
    <xdr:clientData/>
  </xdr:twoCellAnchor>
  <xdr:twoCellAnchor editAs="oneCell">
    <xdr:from>
      <xdr:col>19</xdr:col>
      <xdr:colOff>176893</xdr:colOff>
      <xdr:row>20</xdr:row>
      <xdr:rowOff>27214</xdr:rowOff>
    </xdr:from>
    <xdr:to>
      <xdr:col>19</xdr:col>
      <xdr:colOff>1292678</xdr:colOff>
      <xdr:row>23</xdr:row>
      <xdr:rowOff>168250</xdr:rowOff>
    </xdr:to>
    <xdr:pic>
      <xdr:nvPicPr>
        <xdr:cNvPr id="17" name="Рисунок 16" descr="7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0995822" y="4000500"/>
          <a:ext cx="1115785" cy="712536"/>
        </a:xfrm>
        <a:prstGeom prst="rect">
          <a:avLst/>
        </a:prstGeom>
      </xdr:spPr>
    </xdr:pic>
    <xdr:clientData/>
  </xdr:twoCellAnchor>
  <xdr:twoCellAnchor editAs="oneCell">
    <xdr:from>
      <xdr:col>20</xdr:col>
      <xdr:colOff>136071</xdr:colOff>
      <xdr:row>20</xdr:row>
      <xdr:rowOff>27215</xdr:rowOff>
    </xdr:from>
    <xdr:to>
      <xdr:col>20</xdr:col>
      <xdr:colOff>1283318</xdr:colOff>
      <xdr:row>23</xdr:row>
      <xdr:rowOff>149679</xdr:rowOff>
    </xdr:to>
    <xdr:pic>
      <xdr:nvPicPr>
        <xdr:cNvPr id="18" name="Рисунок 17" descr="8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22342928" y="4000501"/>
          <a:ext cx="1147247" cy="693964"/>
        </a:xfrm>
        <a:prstGeom prst="rect">
          <a:avLst/>
        </a:prstGeom>
      </xdr:spPr>
    </xdr:pic>
    <xdr:clientData/>
  </xdr:twoCellAnchor>
  <xdr:twoCellAnchor editAs="oneCell">
    <xdr:from>
      <xdr:col>21</xdr:col>
      <xdr:colOff>122465</xdr:colOff>
      <xdr:row>20</xdr:row>
      <xdr:rowOff>13607</xdr:rowOff>
    </xdr:from>
    <xdr:to>
      <xdr:col>21</xdr:col>
      <xdr:colOff>1290282</xdr:colOff>
      <xdr:row>23</xdr:row>
      <xdr:rowOff>163285</xdr:rowOff>
    </xdr:to>
    <xdr:pic>
      <xdr:nvPicPr>
        <xdr:cNvPr id="19" name="Рисунок 18" descr="9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23717251" y="3986893"/>
          <a:ext cx="1167817" cy="721178"/>
        </a:xfrm>
        <a:prstGeom prst="rect">
          <a:avLst/>
        </a:prstGeom>
      </xdr:spPr>
    </xdr:pic>
    <xdr:clientData/>
  </xdr:twoCellAnchor>
  <xdr:twoCellAnchor editAs="oneCell">
    <xdr:from>
      <xdr:col>22</xdr:col>
      <xdr:colOff>95250</xdr:colOff>
      <xdr:row>20</xdr:row>
      <xdr:rowOff>81643</xdr:rowOff>
    </xdr:from>
    <xdr:to>
      <xdr:col>22</xdr:col>
      <xdr:colOff>1224643</xdr:colOff>
      <xdr:row>23</xdr:row>
      <xdr:rowOff>129882</xdr:rowOff>
    </xdr:to>
    <xdr:pic>
      <xdr:nvPicPr>
        <xdr:cNvPr id="20" name="Рисунок 19" descr="10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25077964" y="4054929"/>
          <a:ext cx="1129393" cy="619739"/>
        </a:xfrm>
        <a:prstGeom prst="rect">
          <a:avLst/>
        </a:prstGeom>
      </xdr:spPr>
    </xdr:pic>
    <xdr:clientData/>
  </xdr:twoCellAnchor>
  <xdr:twoCellAnchor editAs="oneCell">
    <xdr:from>
      <xdr:col>23</xdr:col>
      <xdr:colOff>136072</xdr:colOff>
      <xdr:row>20</xdr:row>
      <xdr:rowOff>81643</xdr:rowOff>
    </xdr:from>
    <xdr:to>
      <xdr:col>23</xdr:col>
      <xdr:colOff>1291667</xdr:colOff>
      <xdr:row>23</xdr:row>
      <xdr:rowOff>149678</xdr:rowOff>
    </xdr:to>
    <xdr:pic>
      <xdr:nvPicPr>
        <xdr:cNvPr id="21" name="Рисунок 20" descr="11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26506715" y="4054929"/>
          <a:ext cx="1155595" cy="639535"/>
        </a:xfrm>
        <a:prstGeom prst="rect">
          <a:avLst/>
        </a:prstGeom>
      </xdr:spPr>
    </xdr:pic>
    <xdr:clientData/>
  </xdr:twoCellAnchor>
  <xdr:twoCellAnchor editAs="oneCell">
    <xdr:from>
      <xdr:col>24</xdr:col>
      <xdr:colOff>149678</xdr:colOff>
      <xdr:row>20</xdr:row>
      <xdr:rowOff>40822</xdr:rowOff>
    </xdr:from>
    <xdr:to>
      <xdr:col>24</xdr:col>
      <xdr:colOff>1258449</xdr:colOff>
      <xdr:row>23</xdr:row>
      <xdr:rowOff>176893</xdr:rowOff>
    </xdr:to>
    <xdr:pic>
      <xdr:nvPicPr>
        <xdr:cNvPr id="22" name="Рисунок 21" descr="12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27908249" y="4014108"/>
          <a:ext cx="1108771" cy="707571"/>
        </a:xfrm>
        <a:prstGeom prst="rect">
          <a:avLst/>
        </a:prstGeom>
      </xdr:spPr>
    </xdr:pic>
    <xdr:clientData/>
  </xdr:twoCellAnchor>
  <xdr:twoCellAnchor editAs="oneCell">
    <xdr:from>
      <xdr:col>25</xdr:col>
      <xdr:colOff>190500</xdr:colOff>
      <xdr:row>20</xdr:row>
      <xdr:rowOff>13608</xdr:rowOff>
    </xdr:from>
    <xdr:to>
      <xdr:col>25</xdr:col>
      <xdr:colOff>1183821</xdr:colOff>
      <xdr:row>23</xdr:row>
      <xdr:rowOff>169806</xdr:rowOff>
    </xdr:to>
    <xdr:pic>
      <xdr:nvPicPr>
        <xdr:cNvPr id="23" name="Рисунок 22" descr="13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29337000" y="3986894"/>
          <a:ext cx="993321" cy="727698"/>
        </a:xfrm>
        <a:prstGeom prst="rect">
          <a:avLst/>
        </a:prstGeom>
      </xdr:spPr>
    </xdr:pic>
    <xdr:clientData/>
  </xdr:twoCellAnchor>
  <xdr:twoCellAnchor editAs="oneCell">
    <xdr:from>
      <xdr:col>26</xdr:col>
      <xdr:colOff>353786</xdr:colOff>
      <xdr:row>20</xdr:row>
      <xdr:rowOff>27214</xdr:rowOff>
    </xdr:from>
    <xdr:to>
      <xdr:col>26</xdr:col>
      <xdr:colOff>1061357</xdr:colOff>
      <xdr:row>23</xdr:row>
      <xdr:rowOff>173393</xdr:rowOff>
    </xdr:to>
    <xdr:pic>
      <xdr:nvPicPr>
        <xdr:cNvPr id="24" name="Рисунок 23" descr="14.png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30888215" y="4000500"/>
          <a:ext cx="707571" cy="717679"/>
        </a:xfrm>
        <a:prstGeom prst="rect">
          <a:avLst/>
        </a:prstGeom>
      </xdr:spPr>
    </xdr:pic>
    <xdr:clientData/>
  </xdr:twoCellAnchor>
  <xdr:twoCellAnchor editAs="oneCell">
    <xdr:from>
      <xdr:col>27</xdr:col>
      <xdr:colOff>95251</xdr:colOff>
      <xdr:row>20</xdr:row>
      <xdr:rowOff>136072</xdr:rowOff>
    </xdr:from>
    <xdr:to>
      <xdr:col>27</xdr:col>
      <xdr:colOff>1214245</xdr:colOff>
      <xdr:row>23</xdr:row>
      <xdr:rowOff>40822</xdr:rowOff>
    </xdr:to>
    <xdr:pic>
      <xdr:nvPicPr>
        <xdr:cNvPr id="25" name="Рисунок 24" descr="15.png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32017608" y="4109358"/>
          <a:ext cx="1118994" cy="476250"/>
        </a:xfrm>
        <a:prstGeom prst="rect">
          <a:avLst/>
        </a:prstGeom>
      </xdr:spPr>
    </xdr:pic>
    <xdr:clientData/>
  </xdr:twoCellAnchor>
  <xdr:twoCellAnchor editAs="oneCell">
    <xdr:from>
      <xdr:col>28</xdr:col>
      <xdr:colOff>272144</xdr:colOff>
      <xdr:row>20</xdr:row>
      <xdr:rowOff>40822</xdr:rowOff>
    </xdr:from>
    <xdr:to>
      <xdr:col>28</xdr:col>
      <xdr:colOff>1058670</xdr:colOff>
      <xdr:row>23</xdr:row>
      <xdr:rowOff>176892</xdr:rowOff>
    </xdr:to>
    <xdr:pic>
      <xdr:nvPicPr>
        <xdr:cNvPr id="26" name="Рисунок 25" descr="16.png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33582430" y="4014108"/>
          <a:ext cx="786526" cy="707570"/>
        </a:xfrm>
        <a:prstGeom prst="rect">
          <a:avLst/>
        </a:prstGeom>
      </xdr:spPr>
    </xdr:pic>
    <xdr:clientData/>
  </xdr:twoCellAnchor>
  <xdr:twoCellAnchor editAs="oneCell">
    <xdr:from>
      <xdr:col>29</xdr:col>
      <xdr:colOff>449035</xdr:colOff>
      <xdr:row>20</xdr:row>
      <xdr:rowOff>54429</xdr:rowOff>
    </xdr:from>
    <xdr:to>
      <xdr:col>29</xdr:col>
      <xdr:colOff>885130</xdr:colOff>
      <xdr:row>24</xdr:row>
      <xdr:rowOff>0</xdr:rowOff>
    </xdr:to>
    <xdr:pic>
      <xdr:nvPicPr>
        <xdr:cNvPr id="27" name="Рисунок 26" descr="17.png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35147249" y="4027715"/>
          <a:ext cx="436095" cy="707571"/>
        </a:xfrm>
        <a:prstGeom prst="rect">
          <a:avLst/>
        </a:prstGeom>
      </xdr:spPr>
    </xdr:pic>
    <xdr:clientData/>
  </xdr:twoCellAnchor>
  <xdr:twoCellAnchor editAs="oneCell">
    <xdr:from>
      <xdr:col>9</xdr:col>
      <xdr:colOff>274866</xdr:colOff>
      <xdr:row>20</xdr:row>
      <xdr:rowOff>111578</xdr:rowOff>
    </xdr:from>
    <xdr:to>
      <xdr:col>9</xdr:col>
      <xdr:colOff>1182008</xdr:colOff>
      <xdr:row>23</xdr:row>
      <xdr:rowOff>103157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6223" y="4084864"/>
          <a:ext cx="907142" cy="563079"/>
        </a:xfrm>
        <a:prstGeom prst="rect">
          <a:avLst/>
        </a:prstGeom>
      </xdr:spPr>
    </xdr:pic>
    <xdr:clientData/>
  </xdr:twoCellAnchor>
  <xdr:twoCellAnchor editAs="oneCell">
    <xdr:from>
      <xdr:col>10</xdr:col>
      <xdr:colOff>244929</xdr:colOff>
      <xdr:row>20</xdr:row>
      <xdr:rowOff>40822</xdr:rowOff>
    </xdr:from>
    <xdr:to>
      <xdr:col>10</xdr:col>
      <xdr:colOff>1170213</xdr:colOff>
      <xdr:row>23</xdr:row>
      <xdr:rowOff>180393</xdr:rowOff>
    </xdr:to>
    <xdr:pic>
      <xdr:nvPicPr>
        <xdr:cNvPr id="29" name="Рисунок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24215" y="4014108"/>
          <a:ext cx="925284" cy="711071"/>
        </a:xfrm>
        <a:prstGeom prst="rect">
          <a:avLst/>
        </a:prstGeom>
      </xdr:spPr>
    </xdr:pic>
    <xdr:clientData/>
  </xdr:twoCellAnchor>
  <xdr:twoCellAnchor editAs="oneCell">
    <xdr:from>
      <xdr:col>11</xdr:col>
      <xdr:colOff>312965</xdr:colOff>
      <xdr:row>20</xdr:row>
      <xdr:rowOff>54429</xdr:rowOff>
    </xdr:from>
    <xdr:to>
      <xdr:col>11</xdr:col>
      <xdr:colOff>1143001</xdr:colOff>
      <xdr:row>23</xdr:row>
      <xdr:rowOff>158540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80179" y="4027715"/>
          <a:ext cx="830036" cy="675611"/>
        </a:xfrm>
        <a:prstGeom prst="rect">
          <a:avLst/>
        </a:prstGeom>
      </xdr:spPr>
    </xdr:pic>
    <xdr:clientData/>
  </xdr:twoCellAnchor>
  <xdr:twoCellAnchor editAs="oneCell">
    <xdr:from>
      <xdr:col>12</xdr:col>
      <xdr:colOff>326571</xdr:colOff>
      <xdr:row>20</xdr:row>
      <xdr:rowOff>27214</xdr:rowOff>
    </xdr:from>
    <xdr:to>
      <xdr:col>12</xdr:col>
      <xdr:colOff>1074964</xdr:colOff>
      <xdr:row>23</xdr:row>
      <xdr:rowOff>181719</xdr:rowOff>
    </xdr:to>
    <xdr:pic>
      <xdr:nvPicPr>
        <xdr:cNvPr id="31" name="Рисунок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81714" y="4000500"/>
          <a:ext cx="748393" cy="7260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0"/>
  <sheetViews>
    <sheetView tabSelected="1" zoomScale="70" zoomScaleNormal="70" workbookViewId="0">
      <selection activeCell="K36" sqref="K36"/>
    </sheetView>
  </sheetViews>
  <sheetFormatPr defaultRowHeight="14.4"/>
  <cols>
    <col min="1" max="10" width="20.6640625" customWidth="1"/>
    <col min="11" max="13" width="20.6640625" style="20" customWidth="1"/>
    <col min="14" max="34" width="20.6640625" customWidth="1"/>
  </cols>
  <sheetData>
    <row r="1" spans="1:23" ht="18.600000000000001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1"/>
      <c r="P1" s="1"/>
      <c r="Q1" s="1"/>
      <c r="R1" s="1"/>
      <c r="S1" s="1"/>
      <c r="T1" s="1"/>
      <c r="U1" s="1"/>
      <c r="V1" s="1"/>
      <c r="W1" s="1"/>
    </row>
    <row r="2" spans="1:23">
      <c r="A2" s="3" t="s">
        <v>16</v>
      </c>
      <c r="B2" s="2"/>
    </row>
    <row r="3" spans="1:23">
      <c r="A3" s="44" t="s">
        <v>21</v>
      </c>
      <c r="B3" s="44"/>
      <c r="C3" s="1"/>
      <c r="D3" s="8" t="s">
        <v>22</v>
      </c>
      <c r="F3" s="56" t="s">
        <v>17</v>
      </c>
      <c r="G3" s="57"/>
      <c r="H3" s="57"/>
      <c r="I3" s="57"/>
      <c r="J3" s="57"/>
      <c r="K3" s="57"/>
      <c r="L3" s="57"/>
      <c r="M3" s="57"/>
      <c r="N3" s="58"/>
    </row>
    <row r="4" spans="1:23">
      <c r="A4" s="4" t="s">
        <v>7</v>
      </c>
      <c r="B4" s="5" t="s">
        <v>12</v>
      </c>
      <c r="D4" s="9" t="s">
        <v>40</v>
      </c>
      <c r="F4" s="7" t="s">
        <v>2</v>
      </c>
      <c r="G4" s="59" t="s">
        <v>1</v>
      </c>
      <c r="H4" s="59"/>
      <c r="I4" s="59"/>
      <c r="J4" s="59"/>
      <c r="K4" s="59"/>
      <c r="L4" s="59"/>
      <c r="M4" s="59"/>
      <c r="N4" s="59"/>
    </row>
    <row r="5" spans="1:23" ht="17.100000000000001" customHeight="1">
      <c r="A5" s="4" t="s">
        <v>8</v>
      </c>
      <c r="B5" s="5" t="s">
        <v>13</v>
      </c>
      <c r="D5" s="9" t="s">
        <v>85</v>
      </c>
      <c r="F5" s="41">
        <v>1</v>
      </c>
      <c r="G5" s="45" t="s">
        <v>18</v>
      </c>
      <c r="H5" s="46"/>
      <c r="I5" s="46"/>
      <c r="J5" s="46"/>
      <c r="K5" s="46"/>
      <c r="L5" s="46"/>
      <c r="M5" s="46"/>
      <c r="N5" s="47"/>
    </row>
    <row r="6" spans="1:23">
      <c r="A6" s="4" t="s">
        <v>9</v>
      </c>
      <c r="B6" s="5" t="s">
        <v>14</v>
      </c>
      <c r="F6" s="42"/>
      <c r="G6" s="48"/>
      <c r="H6" s="49"/>
      <c r="I6" s="49"/>
      <c r="J6" s="49"/>
      <c r="K6" s="49"/>
      <c r="L6" s="49"/>
      <c r="M6" s="49"/>
      <c r="N6" s="50"/>
    </row>
    <row r="7" spans="1:23" ht="17.100000000000001" customHeight="1">
      <c r="A7" s="55" t="s">
        <v>10</v>
      </c>
      <c r="B7" s="54"/>
      <c r="F7" s="43"/>
      <c r="G7" s="51"/>
      <c r="H7" s="52"/>
      <c r="I7" s="52"/>
      <c r="J7" s="52"/>
      <c r="K7" s="52"/>
      <c r="L7" s="52"/>
      <c r="M7" s="52"/>
      <c r="N7" s="53"/>
    </row>
    <row r="8" spans="1:23">
      <c r="A8" s="55"/>
      <c r="B8" s="54"/>
      <c r="F8" s="6">
        <v>2</v>
      </c>
      <c r="G8" s="60" t="s">
        <v>3</v>
      </c>
      <c r="H8" s="61"/>
      <c r="I8" s="61"/>
      <c r="J8" s="61"/>
      <c r="K8" s="61"/>
      <c r="L8" s="61"/>
      <c r="M8" s="61"/>
      <c r="N8" s="62"/>
    </row>
    <row r="9" spans="1:23">
      <c r="A9" s="55"/>
      <c r="B9" s="54"/>
      <c r="F9" s="6">
        <v>3</v>
      </c>
      <c r="G9" s="60" t="s">
        <v>6</v>
      </c>
      <c r="H9" s="61"/>
      <c r="I9" s="61"/>
      <c r="J9" s="61"/>
      <c r="K9" s="61"/>
      <c r="L9" s="61"/>
      <c r="M9" s="61"/>
      <c r="N9" s="62"/>
    </row>
    <row r="10" spans="1:23" ht="15.9" customHeight="1">
      <c r="A10" s="55"/>
      <c r="B10" s="54"/>
      <c r="F10" s="6">
        <v>4</v>
      </c>
      <c r="G10" s="60" t="s">
        <v>4</v>
      </c>
      <c r="H10" s="61"/>
      <c r="I10" s="61"/>
      <c r="J10" s="61"/>
      <c r="K10" s="61"/>
      <c r="L10" s="61"/>
      <c r="M10" s="61"/>
      <c r="N10" s="62"/>
    </row>
    <row r="11" spans="1:23">
      <c r="A11" s="4" t="s">
        <v>11</v>
      </c>
      <c r="B11" s="5" t="s">
        <v>15</v>
      </c>
      <c r="F11" s="6">
        <v>5</v>
      </c>
      <c r="G11" s="60" t="s">
        <v>5</v>
      </c>
      <c r="H11" s="61"/>
      <c r="I11" s="61"/>
      <c r="J11" s="61"/>
      <c r="K11" s="61"/>
      <c r="L11" s="61"/>
      <c r="M11" s="61"/>
      <c r="N11" s="62"/>
    </row>
    <row r="12" spans="1:23">
      <c r="F12" s="6">
        <v>6</v>
      </c>
      <c r="G12" s="60" t="s">
        <v>19</v>
      </c>
      <c r="H12" s="61"/>
      <c r="I12" s="61"/>
      <c r="J12" s="61"/>
      <c r="K12" s="61"/>
      <c r="L12" s="61"/>
      <c r="M12" s="61"/>
      <c r="N12" s="62"/>
    </row>
    <row r="13" spans="1:23">
      <c r="F13" s="6">
        <v>7</v>
      </c>
      <c r="G13" s="60" t="s">
        <v>20</v>
      </c>
      <c r="H13" s="61"/>
      <c r="I13" s="61"/>
      <c r="J13" s="61"/>
      <c r="K13" s="61"/>
      <c r="L13" s="61"/>
      <c r="M13" s="61"/>
      <c r="N13" s="62"/>
    </row>
    <row r="17" spans="1:30">
      <c r="A17" s="66" t="s">
        <v>23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8"/>
    </row>
    <row r="18" spans="1:30">
      <c r="A18" s="18" t="s">
        <v>7</v>
      </c>
      <c r="B18" s="63" t="s">
        <v>39</v>
      </c>
      <c r="C18" s="64"/>
      <c r="D18" s="64"/>
      <c r="E18" s="64"/>
      <c r="F18" s="64"/>
      <c r="G18" s="64"/>
      <c r="H18" s="64"/>
      <c r="I18" s="64"/>
      <c r="J18" s="65"/>
      <c r="K18" s="21" t="s">
        <v>87</v>
      </c>
      <c r="L18" s="22"/>
      <c r="M18" s="23"/>
      <c r="N18" s="69" t="s">
        <v>41</v>
      </c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1"/>
    </row>
    <row r="19" spans="1:30">
      <c r="A19" s="18" t="s">
        <v>8</v>
      </c>
      <c r="B19" s="10" t="s">
        <v>24</v>
      </c>
      <c r="C19" s="10" t="s">
        <v>27</v>
      </c>
      <c r="D19" s="10" t="s">
        <v>29</v>
      </c>
      <c r="E19" s="10" t="s">
        <v>31</v>
      </c>
      <c r="F19" s="10" t="s">
        <v>33</v>
      </c>
      <c r="G19" s="10" t="s">
        <v>34</v>
      </c>
      <c r="H19" s="10" t="s">
        <v>36</v>
      </c>
      <c r="I19" s="10" t="s">
        <v>38</v>
      </c>
      <c r="J19" s="10" t="s">
        <v>86</v>
      </c>
      <c r="K19" s="19" t="s">
        <v>88</v>
      </c>
      <c r="L19" s="19" t="s">
        <v>90</v>
      </c>
      <c r="M19" s="19" t="s">
        <v>92</v>
      </c>
      <c r="N19" s="12" t="s">
        <v>44</v>
      </c>
      <c r="O19" s="10" t="s">
        <v>47</v>
      </c>
      <c r="P19" s="10" t="s">
        <v>49</v>
      </c>
      <c r="Q19" s="10" t="s">
        <v>51</v>
      </c>
      <c r="R19" s="11" t="s">
        <v>52</v>
      </c>
      <c r="S19" s="11" t="s">
        <v>62</v>
      </c>
      <c r="T19" s="10" t="s">
        <v>55</v>
      </c>
      <c r="U19" s="11" t="s">
        <v>57</v>
      </c>
      <c r="V19" s="11" t="s">
        <v>59</v>
      </c>
      <c r="W19" s="11" t="s">
        <v>61</v>
      </c>
      <c r="X19" s="11" t="s">
        <v>63</v>
      </c>
      <c r="Y19" s="11" t="s">
        <v>65</v>
      </c>
      <c r="Z19" s="11" t="s">
        <v>67</v>
      </c>
      <c r="AA19" s="11" t="s">
        <v>68</v>
      </c>
      <c r="AB19" s="11" t="s">
        <v>71</v>
      </c>
      <c r="AC19" s="11" t="s">
        <v>74</v>
      </c>
      <c r="AD19" s="11" t="s">
        <v>75</v>
      </c>
    </row>
    <row r="20" spans="1:30">
      <c r="A20" s="18" t="s">
        <v>9</v>
      </c>
      <c r="B20" s="10" t="s">
        <v>25</v>
      </c>
      <c r="C20" s="10" t="s">
        <v>28</v>
      </c>
      <c r="D20" s="10" t="s">
        <v>30</v>
      </c>
      <c r="E20" s="10" t="s">
        <v>32</v>
      </c>
      <c r="F20" s="10" t="s">
        <v>28</v>
      </c>
      <c r="G20" s="10" t="s">
        <v>35</v>
      </c>
      <c r="H20" s="10" t="s">
        <v>37</v>
      </c>
      <c r="I20" s="10" t="s">
        <v>37</v>
      </c>
      <c r="J20" s="10" t="s">
        <v>37</v>
      </c>
      <c r="K20" s="19" t="s">
        <v>89</v>
      </c>
      <c r="L20" s="19" t="s">
        <v>91</v>
      </c>
      <c r="M20" s="19" t="s">
        <v>89</v>
      </c>
      <c r="N20" s="10" t="s">
        <v>45</v>
      </c>
      <c r="O20" s="10" t="s">
        <v>48</v>
      </c>
      <c r="P20" s="10" t="s">
        <v>50</v>
      </c>
      <c r="Q20" s="10" t="s">
        <v>48</v>
      </c>
      <c r="R20" s="11" t="s">
        <v>53</v>
      </c>
      <c r="S20" s="11" t="s">
        <v>54</v>
      </c>
      <c r="T20" s="11" t="s">
        <v>56</v>
      </c>
      <c r="U20" s="11" t="s">
        <v>58</v>
      </c>
      <c r="V20" s="11" t="s">
        <v>60</v>
      </c>
      <c r="W20" s="11" t="s">
        <v>50</v>
      </c>
      <c r="X20" s="11" t="s">
        <v>64</v>
      </c>
      <c r="Y20" s="11" t="s">
        <v>66</v>
      </c>
      <c r="Z20" s="11" t="s">
        <v>45</v>
      </c>
      <c r="AA20" s="11" t="s">
        <v>69</v>
      </c>
      <c r="AB20" s="11" t="s">
        <v>72</v>
      </c>
      <c r="AC20" s="11" t="s">
        <v>45</v>
      </c>
      <c r="AD20" s="11" t="s">
        <v>76</v>
      </c>
    </row>
    <row r="21" spans="1:30">
      <c r="A21" s="36" t="s">
        <v>10</v>
      </c>
      <c r="B21" s="37"/>
      <c r="C21" s="37"/>
      <c r="D21" s="37"/>
      <c r="E21" s="37"/>
      <c r="F21" s="37"/>
      <c r="G21" s="37"/>
      <c r="H21" s="37"/>
      <c r="I21" s="37"/>
      <c r="J21" s="27"/>
      <c r="K21" s="27"/>
      <c r="L21" s="27"/>
      <c r="M21" s="27"/>
      <c r="N21" s="37"/>
      <c r="O21" s="37"/>
      <c r="P21" s="37"/>
      <c r="Q21" s="37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</row>
    <row r="22" spans="1:30">
      <c r="A22" s="36"/>
      <c r="B22" s="38"/>
      <c r="C22" s="38"/>
      <c r="D22" s="38"/>
      <c r="E22" s="38"/>
      <c r="F22" s="38"/>
      <c r="G22" s="38"/>
      <c r="H22" s="38"/>
      <c r="I22" s="38"/>
      <c r="J22" s="28"/>
      <c r="K22" s="28"/>
      <c r="L22" s="28"/>
      <c r="M22" s="28"/>
      <c r="N22" s="38"/>
      <c r="O22" s="38"/>
      <c r="P22" s="38"/>
      <c r="Q22" s="38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</row>
    <row r="23" spans="1:30">
      <c r="A23" s="36"/>
      <c r="B23" s="38"/>
      <c r="C23" s="38"/>
      <c r="D23" s="38"/>
      <c r="E23" s="38"/>
      <c r="F23" s="38"/>
      <c r="G23" s="38"/>
      <c r="H23" s="38"/>
      <c r="I23" s="38"/>
      <c r="J23" s="28"/>
      <c r="K23" s="28"/>
      <c r="L23" s="28"/>
      <c r="M23" s="28"/>
      <c r="N23" s="38"/>
      <c r="O23" s="38"/>
      <c r="P23" s="38"/>
      <c r="Q23" s="38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</row>
    <row r="24" spans="1:30">
      <c r="A24" s="36"/>
      <c r="B24" s="39"/>
      <c r="C24" s="39"/>
      <c r="D24" s="39"/>
      <c r="E24" s="39"/>
      <c r="F24" s="39"/>
      <c r="G24" s="39"/>
      <c r="H24" s="39"/>
      <c r="I24" s="39"/>
      <c r="J24" s="29"/>
      <c r="K24" s="29"/>
      <c r="L24" s="29"/>
      <c r="M24" s="29"/>
      <c r="N24" s="39"/>
      <c r="O24" s="39"/>
      <c r="P24" s="39"/>
      <c r="Q24" s="39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</row>
    <row r="25" spans="1:30">
      <c r="A25" s="18" t="s">
        <v>11</v>
      </c>
      <c r="B25" s="13" t="s">
        <v>26</v>
      </c>
      <c r="C25" s="13" t="s">
        <v>26</v>
      </c>
      <c r="D25" s="13" t="s">
        <v>26</v>
      </c>
      <c r="E25" s="13" t="s">
        <v>26</v>
      </c>
      <c r="F25" s="13" t="s">
        <v>26</v>
      </c>
      <c r="G25" s="13" t="s">
        <v>26</v>
      </c>
      <c r="H25" s="13" t="s">
        <v>26</v>
      </c>
      <c r="I25" s="14" t="s">
        <v>26</v>
      </c>
      <c r="J25" s="14" t="s">
        <v>26</v>
      </c>
      <c r="K25" s="14" t="s">
        <v>26</v>
      </c>
      <c r="L25" s="14" t="s">
        <v>26</v>
      </c>
      <c r="M25" s="14" t="s">
        <v>26</v>
      </c>
      <c r="N25" s="15" t="s">
        <v>46</v>
      </c>
      <c r="O25" s="15" t="s">
        <v>46</v>
      </c>
      <c r="P25" s="15" t="s">
        <v>46</v>
      </c>
      <c r="Q25" s="15" t="s">
        <v>46</v>
      </c>
      <c r="R25" s="15" t="s">
        <v>46</v>
      </c>
      <c r="S25" s="15" t="s">
        <v>46</v>
      </c>
      <c r="T25" s="15" t="s">
        <v>46</v>
      </c>
      <c r="U25" s="15" t="s">
        <v>46</v>
      </c>
      <c r="V25" s="15" t="s">
        <v>46</v>
      </c>
      <c r="W25" s="15" t="s">
        <v>46</v>
      </c>
      <c r="X25" s="15" t="s">
        <v>46</v>
      </c>
      <c r="Y25" s="15" t="s">
        <v>73</v>
      </c>
      <c r="Z25" s="15" t="s">
        <v>46</v>
      </c>
      <c r="AA25" s="15" t="s">
        <v>70</v>
      </c>
      <c r="AB25" s="15" t="s">
        <v>70</v>
      </c>
      <c r="AC25" s="15" t="s">
        <v>73</v>
      </c>
      <c r="AD25" s="15" t="s">
        <v>73</v>
      </c>
    </row>
    <row r="26" spans="1:30">
      <c r="A26" s="18" t="s">
        <v>42</v>
      </c>
      <c r="B26" s="24" t="s">
        <v>43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35" t="s">
        <v>84</v>
      </c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</row>
    <row r="27" spans="1:30">
      <c r="N27" s="16" t="s">
        <v>81</v>
      </c>
      <c r="O27" s="16" t="s">
        <v>81</v>
      </c>
      <c r="P27" s="16" t="s">
        <v>81</v>
      </c>
      <c r="Q27" s="16" t="s">
        <v>81</v>
      </c>
      <c r="R27" s="16" t="s">
        <v>81</v>
      </c>
      <c r="S27" s="16" t="s">
        <v>81</v>
      </c>
      <c r="T27" s="16" t="s">
        <v>81</v>
      </c>
      <c r="U27" s="16" t="s">
        <v>81</v>
      </c>
      <c r="V27" s="16" t="s">
        <v>81</v>
      </c>
      <c r="W27" s="16" t="s">
        <v>81</v>
      </c>
      <c r="X27" s="16" t="s">
        <v>81</v>
      </c>
      <c r="Y27" s="16" t="s">
        <v>81</v>
      </c>
      <c r="Z27" s="16" t="s">
        <v>82</v>
      </c>
      <c r="AA27" s="16" t="s">
        <v>83</v>
      </c>
      <c r="AB27" s="16" t="s">
        <v>83</v>
      </c>
      <c r="AC27" s="16" t="s">
        <v>82</v>
      </c>
      <c r="AD27" s="16" t="s">
        <v>82</v>
      </c>
    </row>
    <row r="28" spans="1:30">
      <c r="N28" s="31" t="s">
        <v>77</v>
      </c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</row>
    <row r="29" spans="1:30">
      <c r="N29" s="17" t="s">
        <v>79</v>
      </c>
      <c r="O29" s="17" t="s">
        <v>70</v>
      </c>
      <c r="P29" s="17" t="s">
        <v>70</v>
      </c>
      <c r="Q29" s="17" t="s">
        <v>79</v>
      </c>
      <c r="R29" s="17" t="s">
        <v>70</v>
      </c>
      <c r="S29" s="17" t="s">
        <v>79</v>
      </c>
      <c r="T29" s="17" t="s">
        <v>70</v>
      </c>
      <c r="U29" s="17" t="s">
        <v>80</v>
      </c>
      <c r="V29" s="17" t="s">
        <v>70</v>
      </c>
      <c r="W29" s="17" t="s">
        <v>70</v>
      </c>
      <c r="X29" s="17" t="s">
        <v>70</v>
      </c>
      <c r="Y29" s="17" t="s">
        <v>70</v>
      </c>
      <c r="Z29" s="17" t="s">
        <v>80</v>
      </c>
      <c r="AA29" s="17" t="s">
        <v>79</v>
      </c>
      <c r="AB29" s="17" t="s">
        <v>73</v>
      </c>
      <c r="AC29" s="17" t="s">
        <v>80</v>
      </c>
      <c r="AD29" s="17" t="s">
        <v>80</v>
      </c>
    </row>
    <row r="30" spans="1:30">
      <c r="N30" s="32" t="s">
        <v>78</v>
      </c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4"/>
    </row>
  </sheetData>
  <mergeCells count="52">
    <mergeCell ref="G11:N11"/>
    <mergeCell ref="G12:N12"/>
    <mergeCell ref="G13:N13"/>
    <mergeCell ref="F21:F24"/>
    <mergeCell ref="G21:G24"/>
    <mergeCell ref="H21:H24"/>
    <mergeCell ref="I21:I24"/>
    <mergeCell ref="N21:N24"/>
    <mergeCell ref="A17:AD17"/>
    <mergeCell ref="N18:AD18"/>
    <mergeCell ref="AC21:AC24"/>
    <mergeCell ref="AD21:AD24"/>
    <mergeCell ref="U21:U24"/>
    <mergeCell ref="V21:V24"/>
    <mergeCell ref="W21:W24"/>
    <mergeCell ref="A1:N1"/>
    <mergeCell ref="F5:F7"/>
    <mergeCell ref="A3:B3"/>
    <mergeCell ref="G5:N7"/>
    <mergeCell ref="B7:B10"/>
    <mergeCell ref="A7:A10"/>
    <mergeCell ref="F3:N3"/>
    <mergeCell ref="G4:N4"/>
    <mergeCell ref="G8:N8"/>
    <mergeCell ref="G9:N9"/>
    <mergeCell ref="G10:N10"/>
    <mergeCell ref="A21:A24"/>
    <mergeCell ref="B21:B24"/>
    <mergeCell ref="C21:C24"/>
    <mergeCell ref="P21:P24"/>
    <mergeCell ref="Q21:Q24"/>
    <mergeCell ref="D21:D24"/>
    <mergeCell ref="E21:E24"/>
    <mergeCell ref="O21:O24"/>
    <mergeCell ref="X21:X24"/>
    <mergeCell ref="Y21:Y24"/>
    <mergeCell ref="N28:AD28"/>
    <mergeCell ref="N30:AD30"/>
    <mergeCell ref="J21:J24"/>
    <mergeCell ref="R21:R24"/>
    <mergeCell ref="S21:S24"/>
    <mergeCell ref="T21:T24"/>
    <mergeCell ref="N26:AD26"/>
    <mergeCell ref="Z21:Z24"/>
    <mergeCell ref="AA21:AA24"/>
    <mergeCell ref="AB21:AB24"/>
    <mergeCell ref="K18:M18"/>
    <mergeCell ref="B26:M26"/>
    <mergeCell ref="K21:K24"/>
    <mergeCell ref="L21:L24"/>
    <mergeCell ref="M21:M24"/>
    <mergeCell ref="B18:J18"/>
  </mergeCells>
  <phoneticPr fontId="1" type="noConversion"/>
  <dataValidations count="1">
    <dataValidation type="list" allowBlank="1" showInputMessage="1" showErrorMessage="1" sqref="D4:D5" xr:uid="{00000000-0002-0000-0000-000000000000}">
      <formula1>"　,GS1300-10HP,GS1300-18HP,GS1300-26HP,GS1350-6HP,GS1350-12HP,GS1350-18HP,GS1350-26HP"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2020-02-03T13:06:14Z</dcterms:modified>
</cp:coreProperties>
</file>